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<sst xmlns="http://schemas.openxmlformats.org/spreadsheetml/2006/main" count="67" uniqueCount="48">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</sst>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12/02/2016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49" zoomScale="80" zoomScaleNormal="80" workbookViewId="0">
      <selection activeCell="J56" sqref="J56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20657162466.6269</v>
      </c>
      <c r="E23" s="68">
        <v>6.3397222323548101</v>
      </c>
      <c r="F23" s="68">
        <v>0.104553371072043</v>
      </c>
      <c r="G23" s="68">
        <v>1.4815546563871</v>
      </c>
      <c r="H23" s="61">
        <v>1.0810852421013899</v>
      </c>
      <c r="I23" s="8"/>
    </row>
    <row r="24" spans="2:10" s="4" customFormat="1" ht="17.25" thickTop="1" thickBot="1">
      <c r="B24" s="9" t="s">
        <v>10</v>
      </c>
      <c r="C24" s="10">
        <v>68</v>
      </c>
      <c r="D24" s="24">
        <v>13158719618.256599</v>
      </c>
      <c r="E24" s="24">
        <v>4.0384359394936</v>
      </c>
      <c r="F24" s="24">
        <v>0.60772671283170099</v>
      </c>
      <c r="G24" s="24">
        <v>1.07553298769824</v>
      </c>
      <c r="H24" s="41">
        <v>2.3813245950737301</v>
      </c>
      <c r="I24" s="8"/>
    </row>
    <row r="25" spans="2:10" s="4" customFormat="1" ht="17.25" thickTop="1" thickBot="1">
      <c r="B25" s="46" t="s">
        <v>11</v>
      </c>
      <c r="C25" s="65">
        <v>55</v>
      </c>
      <c r="D25" s="60">
        <v>59749617399.892601</v>
      </c>
      <c r="E25" s="60">
        <v>18.337270591581198</v>
      </c>
      <c r="F25" s="60">
        <v>-12.781792029571401</v>
      </c>
      <c r="G25" s="60">
        <v>6.6087870792804297</v>
      </c>
      <c r="H25" s="61">
        <v>-16.560769027729599</v>
      </c>
      <c r="I25" s="8"/>
    </row>
    <row r="26" spans="2:10" s="4" customFormat="1" ht="17.25" thickTop="1" thickBot="1">
      <c r="B26" s="9" t="s">
        <v>12</v>
      </c>
      <c r="C26" s="10">
        <v>40</v>
      </c>
      <c r="D26" s="24">
        <v>48275168640.992699</v>
      </c>
      <c r="E26" s="24">
        <v>14.8157405644859</v>
      </c>
      <c r="F26" s="24">
        <v>1.12568266949305</v>
      </c>
      <c r="G26" s="24">
        <v>-0.20315777020001699</v>
      </c>
      <c r="H26" s="41">
        <v>-0.13985161916664601</v>
      </c>
      <c r="I26" s="8"/>
    </row>
    <row r="27" spans="2:10" s="4" customFormat="1" ht="17.25" thickTop="1" thickBot="1">
      <c r="B27" s="46" t="s">
        <v>13</v>
      </c>
      <c r="C27" s="65">
        <v>148</v>
      </c>
      <c r="D27" s="60">
        <v>182119240820.44699</v>
      </c>
      <c r="E27" s="60">
        <v>55.892739471565001</v>
      </c>
      <c r="F27" s="60">
        <v>0.86982548084490796</v>
      </c>
      <c r="G27" s="60">
        <v>1.8188488168485599</v>
      </c>
      <c r="H27" s="61">
        <v>3.9991996376438799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1877118442.82248</v>
      </c>
      <c r="E28" s="35">
        <v>0.57609120051947205</v>
      </c>
      <c r="F28" s="35">
        <v>0.79892193464741901</v>
      </c>
      <c r="G28" s="35">
        <v>4.5440209435653296</v>
      </c>
      <c r="H28" s="41">
        <v>6.4470348591825797</v>
      </c>
      <c r="I28" s="8"/>
    </row>
    <row r="29" spans="2:10" s="4" customFormat="1" ht="17.25" thickTop="1" thickBot="1">
      <c r="B29" s="51" t="s">
        <v>15</v>
      </c>
      <c r="C29" s="62">
        <v>409</v>
      </c>
      <c r="D29" s="63">
        <v>325837027389.03833</v>
      </c>
      <c r="E29" s="63">
        <v>99.999999999999972</v>
      </c>
      <c r="F29" s="63">
        <v>-1.9654349868959715</v>
      </c>
      <c r="G29" s="63">
        <v>2.3181164737018118</v>
      </c>
      <c r="H29" s="64">
        <v>-1.2972901583959158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415.54362795276802</v>
      </c>
      <c r="D35" s="60">
        <v>0.42645704907762</v>
      </c>
      <c r="E35" s="60">
        <v>1.28387739317752</v>
      </c>
      <c r="F35" s="61">
        <v>1.56489709038622</v>
      </c>
      <c r="I35" s="14"/>
    </row>
    <row r="36" spans="2:11" s="4" customFormat="1" ht="19.5" thickTop="1" thickBot="1">
      <c r="B36" s="9" t="s">
        <v>20</v>
      </c>
      <c r="C36" s="37">
        <v>409.84060261543601</v>
      </c>
      <c r="D36" s="37">
        <v>0.22903858790850201</v>
      </c>
      <c r="E36" s="37">
        <v>0.715201788770358</v>
      </c>
      <c r="F36" s="39">
        <v>1.00685083906273</v>
      </c>
      <c r="I36" s="14"/>
    </row>
    <row r="37" spans="2:11" s="4" customFormat="1" ht="19.5" thickTop="1" thickBot="1">
      <c r="B37" s="46" t="s">
        <v>21</v>
      </c>
      <c r="C37" s="60">
        <v>141.92277328641799</v>
      </c>
      <c r="D37" s="60">
        <v>5.3817612418595603E-2</v>
      </c>
      <c r="E37" s="60">
        <v>9.9612176480158507E-2</v>
      </c>
      <c r="F37" s="61">
        <v>0.33890706970012502</v>
      </c>
      <c r="I37" s="14"/>
    </row>
    <row r="38" spans="2:11" s="4" customFormat="1" ht="19.5" thickTop="1" thickBot="1">
      <c r="B38" s="9" t="s">
        <v>22</v>
      </c>
      <c r="C38" s="37">
        <v>146.42764719530101</v>
      </c>
      <c r="D38" s="37">
        <v>6.8419250241843393E-2</v>
      </c>
      <c r="E38" s="37">
        <v>0.13528924504781401</v>
      </c>
      <c r="F38" s="39">
        <v>0.42967643876509998</v>
      </c>
      <c r="I38" s="14"/>
    </row>
    <row r="39" spans="2:11" s="4" customFormat="1" ht="19.5" thickTop="1" thickBot="1">
      <c r="B39" s="46" t="s">
        <v>23</v>
      </c>
      <c r="C39" s="60">
        <v>172.99362663098199</v>
      </c>
      <c r="D39" s="60">
        <v>0.18162155267882901</v>
      </c>
      <c r="E39" s="60">
        <v>0.58679311476153895</v>
      </c>
      <c r="F39" s="61">
        <v>0.97267188473240096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21866270238.5219</v>
      </c>
      <c r="D47" s="60">
        <v>6.4496168142294801</v>
      </c>
      <c r="E47" s="60">
        <v>0.947010523868132</v>
      </c>
      <c r="F47" s="60">
        <v>2.5444654220044098</v>
      </c>
      <c r="G47" s="61">
        <v>1.08990783133182</v>
      </c>
      <c r="I47" s="14"/>
    </row>
    <row r="48" spans="2:11" s="4" customFormat="1" ht="17.25" thickTop="1" thickBot="1">
      <c r="B48" s="9" t="s">
        <v>29</v>
      </c>
      <c r="C48" s="38">
        <v>20686317936.82</v>
      </c>
      <c r="D48" s="37">
        <v>6.1015812269056697</v>
      </c>
      <c r="E48" s="37">
        <v>0.48234857059681802</v>
      </c>
      <c r="F48" s="37">
        <v>2.1510934421324999</v>
      </c>
      <c r="G48" s="39">
        <v>1.7147651295190101</v>
      </c>
      <c r="I48" s="14"/>
    </row>
    <row r="49" spans="1:12" s="4" customFormat="1" ht="17.25" thickTop="1" thickBot="1">
      <c r="B49" s="46" t="s">
        <v>30</v>
      </c>
      <c r="C49" s="47">
        <v>1163433540.1872699</v>
      </c>
      <c r="D49" s="60">
        <v>0.343163257436153</v>
      </c>
      <c r="E49" s="60">
        <v>10.005272538779501</v>
      </c>
      <c r="F49" s="60">
        <v>10.1211926185848</v>
      </c>
      <c r="G49" s="61">
        <v>-8.8586963582083893</v>
      </c>
      <c r="I49" s="14"/>
    </row>
    <row r="50" spans="1:12" s="4" customFormat="1" ht="33" thickTop="1" thickBot="1">
      <c r="B50" s="9" t="s">
        <v>31</v>
      </c>
      <c r="C50" s="38">
        <v>16518761.5145829</v>
      </c>
      <c r="D50" s="37">
        <v>4.87232988765543E-3</v>
      </c>
      <c r="E50" s="37">
        <v>8.8987357627584807E-2</v>
      </c>
      <c r="F50" s="37">
        <v>0.19270510992838499</v>
      </c>
      <c r="G50" s="39">
        <v>0.57068974350483803</v>
      </c>
      <c r="I50" s="14"/>
    </row>
    <row r="51" spans="1:12" s="4" customFormat="1" ht="17.25" thickTop="1" thickBot="1">
      <c r="B51" s="46" t="s">
        <v>32</v>
      </c>
      <c r="C51" s="47">
        <v>271559606907.491</v>
      </c>
      <c r="D51" s="60">
        <v>80.098498174167801</v>
      </c>
      <c r="E51" s="60">
        <v>-3.44750123082519</v>
      </c>
      <c r="F51" s="60">
        <v>0.334923464113077</v>
      </c>
      <c r="G51" s="61">
        <v>1.7458238000542801</v>
      </c>
      <c r="I51" s="14"/>
    </row>
    <row r="52" spans="1:12" s="4" customFormat="1" ht="17.25" thickTop="1" thickBot="1">
      <c r="B52" s="9" t="s">
        <v>33</v>
      </c>
      <c r="C52" s="38">
        <v>123658595.15000001</v>
      </c>
      <c r="D52" s="37">
        <v>3.6474009778695103E-2</v>
      </c>
      <c r="E52" s="37">
        <v>0</v>
      </c>
      <c r="F52" s="37">
        <v>0</v>
      </c>
      <c r="G52" s="39">
        <v>-11.456509341809699</v>
      </c>
      <c r="I52" s="14"/>
    </row>
    <row r="53" spans="1:12" s="4" customFormat="1" ht="17.25" thickTop="1" thickBot="1">
      <c r="B53" s="46" t="s">
        <v>34</v>
      </c>
      <c r="C53" s="47">
        <v>39827715409.321297</v>
      </c>
      <c r="D53" s="60">
        <v>11.747476829577</v>
      </c>
      <c r="E53" s="60">
        <v>-0.909916851485846</v>
      </c>
      <c r="F53" s="60">
        <v>0.20631519209617699</v>
      </c>
      <c r="G53" s="61">
        <v>-3.9658906671446799</v>
      </c>
      <c r="I53" s="14"/>
    </row>
    <row r="54" spans="1:12" s="4" customFormat="1" ht="33" thickTop="1" thickBot="1">
      <c r="B54" s="9" t="s">
        <v>35</v>
      </c>
      <c r="C54" s="38">
        <v>174272314083.17801</v>
      </c>
      <c r="D54" s="37">
        <v>51.4028974719891</v>
      </c>
      <c r="E54" s="37">
        <v>-4.7031774232223196</v>
      </c>
      <c r="F54" s="37">
        <v>1.3726598045815701</v>
      </c>
      <c r="G54" s="39">
        <v>4.5047035847697101</v>
      </c>
      <c r="I54" s="14"/>
    </row>
    <row r="55" spans="1:12" s="4" customFormat="1" ht="33" thickTop="1" thickBot="1">
      <c r="B55" s="46" t="s">
        <v>36</v>
      </c>
      <c r="C55" s="47">
        <v>45922284145.621597</v>
      </c>
      <c r="D55" s="60">
        <v>13.545114587106999</v>
      </c>
      <c r="E55" s="60">
        <v>-1.24614115641723</v>
      </c>
      <c r="F55" s="60">
        <v>-3.6084290069926199</v>
      </c>
      <c r="G55" s="61">
        <v>-4.8879514225634502</v>
      </c>
      <c r="I55" s="14"/>
    </row>
    <row r="56" spans="1:12" s="4" customFormat="1" ht="17.25" thickTop="1" thickBot="1">
      <c r="B56" s="9" t="s">
        <v>37</v>
      </c>
      <c r="C56" s="38">
        <v>11413634674.219999</v>
      </c>
      <c r="D56" s="37">
        <v>3.3665352757159699</v>
      </c>
      <c r="E56" s="37">
        <v>-1.29927869475845</v>
      </c>
      <c r="F56" s="37">
        <v>1.6368090958006001</v>
      </c>
      <c r="G56" s="39">
        <v>11.403418559614099</v>
      </c>
      <c r="I56" s="14"/>
    </row>
    <row r="57" spans="1:12" s="4" customFormat="1" ht="17.25" thickTop="1" thickBot="1">
      <c r="B57" s="46" t="s">
        <v>38</v>
      </c>
      <c r="C57" s="47">
        <v>45606205973.706001</v>
      </c>
      <c r="D57" s="60">
        <v>13.4518850116027</v>
      </c>
      <c r="E57" s="60">
        <v>-16.956917529961</v>
      </c>
      <c r="F57" s="60">
        <v>10.133641591700201</v>
      </c>
      <c r="G57" s="61">
        <v>-19.454916707579301</v>
      </c>
      <c r="I57" s="14"/>
    </row>
    <row r="58" spans="1:12" s="21" customFormat="1" ht="17.25" thickTop="1" thickBot="1">
      <c r="A58" s="54"/>
      <c r="B58" s="51" t="s">
        <v>47</v>
      </c>
      <c r="C58" s="57">
        <v>339032083119.71899</v>
      </c>
      <c r="D58" s="58">
        <v>100</v>
      </c>
      <c r="E58" s="58">
        <v>-5.2548383022110103</v>
      </c>
      <c r="F58" s="58">
        <v>1.69334393590441</v>
      </c>
      <c r="G58" s="59">
        <v>-1.77324494695835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0" s="29" customFormat="1" ht="22.15" customHeight="1" thickTop="1" thickBot="1">
      <c r="A65" s="45"/>
      <c r="B65" s="46" t="s">
        <v>40</v>
      </c>
      <c r="C65" s="49">
        <v>13770.74</v>
      </c>
      <c r="D65" s="49">
        <v>331447671.04000002</v>
      </c>
      <c r="E65" s="49">
        <v>49899732.479999997</v>
      </c>
      <c r="F65" s="49">
        <v>6394197119.3199997</v>
      </c>
      <c r="G65" s="49">
        <v>1259726196.5</v>
      </c>
      <c r="H65" s="49">
        <v>1984383444.72</v>
      </c>
      <c r="I65" s="31">
        <v>6307140999.5</v>
      </c>
      <c r="J65" s="43">
        <f>SUM(C65:H65)</f>
        <v>10019667934.799999</v>
      </c>
    </row>
    <row r="66" spans="1:10" s="29" customFormat="1" ht="17.25" thickTop="1" thickBot="1">
      <c r="B66" s="9" t="s">
        <v>41</v>
      </c>
      <c r="C66" s="32">
        <v>66158406.659999996</v>
      </c>
      <c r="D66" s="32">
        <v>318037803.26999998</v>
      </c>
      <c r="E66" s="32">
        <v>483410.37</v>
      </c>
      <c r="F66" s="32">
        <v>15182617169.74</v>
      </c>
      <c r="G66" s="32">
        <v>755357063.94000006</v>
      </c>
      <c r="H66" s="32">
        <v>744092274.16999996</v>
      </c>
      <c r="I66" s="31">
        <v>8984299587.9400005</v>
      </c>
      <c r="J66" s="43">
        <f>SUM(C66:H66)</f>
        <v>17066746128.15</v>
      </c>
    </row>
    <row r="67" spans="1:10" s="29" customFormat="1" ht="33" thickTop="1" thickBot="1">
      <c r="A67" s="45"/>
      <c r="B67" s="46" t="s">
        <v>42</v>
      </c>
      <c r="C67" s="48">
        <v>2156</v>
      </c>
      <c r="D67" s="48">
        <v>226</v>
      </c>
      <c r="E67" s="48">
        <v>996</v>
      </c>
      <c r="F67" s="48">
        <v>4580</v>
      </c>
      <c r="G67" s="48">
        <v>2487</v>
      </c>
      <c r="H67" s="48">
        <v>7331</v>
      </c>
      <c r="I67" s="33">
        <v>18449</v>
      </c>
      <c r="J67" s="44">
        <f>SUM(C67:H67)</f>
        <v>17776</v>
      </c>
    </row>
    <row r="68" spans="1:10" s="29" customFormat="1" ht="33" thickTop="1" thickBot="1">
      <c r="B68" s="9" t="s">
        <v>43</v>
      </c>
      <c r="C68" s="23">
        <v>1715</v>
      </c>
      <c r="D68" s="23">
        <v>150</v>
      </c>
      <c r="E68" s="23">
        <v>671</v>
      </c>
      <c r="F68" s="23">
        <v>2618</v>
      </c>
      <c r="G68" s="23">
        <v>1660</v>
      </c>
      <c r="H68" s="23">
        <v>6143</v>
      </c>
      <c r="I68" s="34">
        <v>13471</v>
      </c>
      <c r="J68" s="44">
        <f>SUM(C68:H68)</f>
        <v>12957</v>
      </c>
    </row>
    <row r="69" spans="1:10" s="29" customFormat="1" ht="33" thickTop="1" thickBot="1">
      <c r="A69" s="45"/>
      <c r="B69" s="46" t="s">
        <v>44</v>
      </c>
      <c r="C69" s="47">
        <v>160</v>
      </c>
      <c r="D69" s="47">
        <v>1</v>
      </c>
      <c r="E69" s="47">
        <v>142</v>
      </c>
      <c r="F69" s="47">
        <v>200</v>
      </c>
      <c r="G69" s="47">
        <v>205</v>
      </c>
      <c r="H69" s="47">
        <v>550</v>
      </c>
      <c r="I69" s="40">
        <v>1317</v>
      </c>
      <c r="J69" s="44">
        <f t="shared" ref="J69" si="0">SUM(C69:H69)</f>
        <v>1258</v>
      </c>
    </row>
    <row r="70" spans="1:10" s="29" customFormat="1" ht="17.25" thickTop="1" thickBot="1">
      <c r="B70" s="9" t="s">
        <v>45</v>
      </c>
      <c r="C70" s="23">
        <v>278</v>
      </c>
      <c r="D70" s="23">
        <v>74</v>
      </c>
      <c r="E70" s="23">
        <v>182</v>
      </c>
      <c r="F70" s="23">
        <v>1753</v>
      </c>
      <c r="G70" s="23">
        <v>618</v>
      </c>
      <c r="H70" s="23">
        <v>638</v>
      </c>
      <c r="I70" s="34">
        <v>3640</v>
      </c>
      <c r="J70" s="44">
        <f>SUM(C70:H70)</f>
        <v>3543</v>
      </c>
    </row>
    <row r="71" spans="1:10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9</v>
      </c>
      <c r="G71" s="47">
        <v>4</v>
      </c>
      <c r="H71" s="47">
        <v>0</v>
      </c>
      <c r="I71" s="34">
        <v>21</v>
      </c>
      <c r="J71" s="44">
        <f>SUM(C71:H71)</f>
        <v>18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hmachmoumi</cp:lastModifiedBy>
  <dcterms:created xsi:type="dcterms:W3CDTF">2013-12-16T14:47:15Z</dcterms:created>
  <dcterms:modified xsi:type="dcterms:W3CDTF">2016-02-23T15:37:05Z</dcterms:modified>
</cp:coreProperties>
</file>